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796" tabRatio="878" activeTab="0"/>
  </bookViews>
  <sheets>
    <sheet name="quer" sheetId="1" r:id="rId1"/>
  </sheets>
  <definedNames>
    <definedName name="_xlnm.Print_Area" localSheetId="0">'quer'!$A$1:$CT$34</definedName>
    <definedName name="_xlnm.Print_Titles" localSheetId="0">'quer'!$A:$B,'quer'!$1:$6</definedName>
  </definedNames>
  <calcPr fullCalcOnLoad="1"/>
</workbook>
</file>

<file path=xl/sharedStrings.xml><?xml version="1.0" encoding="utf-8"?>
<sst xmlns="http://schemas.openxmlformats.org/spreadsheetml/2006/main" count="277" uniqueCount="112">
  <si>
    <t>VA</t>
  </si>
  <si>
    <t>-10m</t>
  </si>
  <si>
    <t>Art-Nr</t>
  </si>
  <si>
    <t>120373</t>
  </si>
  <si>
    <t>120375</t>
  </si>
  <si>
    <t>120377</t>
  </si>
  <si>
    <t>120379</t>
  </si>
  <si>
    <t>120381</t>
  </si>
  <si>
    <t>120383</t>
  </si>
  <si>
    <t>00</t>
  </si>
  <si>
    <t>120427</t>
  </si>
  <si>
    <t>120424</t>
  </si>
  <si>
    <t>120371</t>
  </si>
  <si>
    <t>120351</t>
  </si>
  <si>
    <t>120353</t>
  </si>
  <si>
    <t>120355</t>
  </si>
  <si>
    <t>120357</t>
  </si>
  <si>
    <t>m Hilfsschalter</t>
  </si>
  <si>
    <t>Inst Antrieb/</t>
  </si>
  <si>
    <t>Klappe</t>
  </si>
  <si>
    <t>1 Komm-Kabel</t>
  </si>
  <si>
    <t>Inst Brandklappe</t>
  </si>
  <si>
    <t>Inst</t>
  </si>
  <si>
    <t>Sicherh-Schalter</t>
  </si>
  <si>
    <t>Thermistorschutz</t>
  </si>
  <si>
    <t xml:space="preserve">0/3L </t>
  </si>
  <si>
    <t>-5.5kW</t>
  </si>
  <si>
    <t>Inst Ventilator</t>
  </si>
  <si>
    <t>Inst FU</t>
  </si>
  <si>
    <t>Inst Pumpe</t>
  </si>
  <si>
    <t>Inst Ventil</t>
  </si>
  <si>
    <t>Inst Fühler/</t>
  </si>
  <si>
    <t>Thermostat</t>
  </si>
  <si>
    <t>Inst Differenz-</t>
  </si>
  <si>
    <t>druckwächter</t>
  </si>
  <si>
    <t>Inst Wärme-</t>
  </si>
  <si>
    <t>rückgewinnung</t>
  </si>
  <si>
    <t>Inst Befeuchter</t>
  </si>
  <si>
    <t>Inst Leuchte</t>
  </si>
  <si>
    <t>in Monoblock</t>
  </si>
  <si>
    <t>(o Lief)</t>
  </si>
  <si>
    <t>Inst Volumen-</t>
  </si>
  <si>
    <t>stromregler</t>
  </si>
  <si>
    <t>116500</t>
  </si>
  <si>
    <t xml:space="preserve">                  </t>
  </si>
  <si>
    <r>
      <rPr>
        <sz val="8"/>
        <rFont val="Calibri"/>
        <family val="2"/>
      </rPr>
      <t>●</t>
    </r>
    <r>
      <rPr>
        <sz val="8"/>
        <rFont val="Arial"/>
        <family val="2"/>
      </rPr>
      <t xml:space="preserve"> 120411</t>
    </r>
  </si>
  <si>
    <t>● 120408</t>
  </si>
  <si>
    <t>● 120410</t>
  </si>
  <si>
    <t>● 120402</t>
  </si>
  <si>
    <t>● 120404</t>
  </si>
  <si>
    <t>● 120406</t>
  </si>
  <si>
    <t>● 120420</t>
  </si>
  <si>
    <t>● 120426</t>
  </si>
  <si>
    <t>● 120413</t>
  </si>
  <si>
    <t>● 120423</t>
  </si>
  <si>
    <t>● 120400</t>
  </si>
  <si>
    <t>● 120370</t>
  </si>
  <si>
    <t>● 120350</t>
  </si>
  <si>
    <t>● 120352</t>
  </si>
  <si>
    <t>● 120354</t>
  </si>
  <si>
    <t>● 120430</t>
  </si>
  <si>
    <t>● 120432</t>
  </si>
  <si>
    <t>● 120434</t>
  </si>
  <si>
    <t>● 120372</t>
  </si>
  <si>
    <t>● 120374</t>
  </si>
  <si>
    <t>● 120382</t>
  </si>
  <si>
    <t>● 120356</t>
  </si>
  <si>
    <t>● 120376</t>
  </si>
  <si>
    <t>● 120378</t>
  </si>
  <si>
    <t>● 120380</t>
  </si>
  <si>
    <t>● 116300</t>
  </si>
  <si>
    <t>● 116301</t>
  </si>
  <si>
    <t>● 116303</t>
  </si>
  <si>
    <t>120412</t>
  </si>
  <si>
    <t>Anlageschalter</t>
  </si>
  <si>
    <t xml:space="preserve">EMV 0/3L </t>
  </si>
  <si>
    <t>Ltg inTrasse/Rohre</t>
  </si>
  <si>
    <t>-11kW ab FU</t>
  </si>
  <si>
    <t>-11kW</t>
  </si>
  <si>
    <t>-4x2.5</t>
  </si>
  <si>
    <t>Inst AF/RF/</t>
  </si>
  <si>
    <t>-5m</t>
  </si>
  <si>
    <t>-20m</t>
  </si>
  <si>
    <t>● 120440</t>
  </si>
  <si>
    <t>120441</t>
  </si>
  <si>
    <t>● 120416</t>
  </si>
  <si>
    <t xml:space="preserve">0/6L </t>
  </si>
  <si>
    <t>● 120417</t>
  </si>
  <si>
    <r>
      <rPr>
        <sz val="8"/>
        <rFont val="Calibri"/>
        <family val="2"/>
      </rPr>
      <t>●</t>
    </r>
    <r>
      <rPr>
        <sz val="8"/>
        <rFont val="Arial"/>
        <family val="2"/>
      </rPr>
      <t xml:space="preserve"> 120442</t>
    </r>
  </si>
  <si>
    <t>120443</t>
  </si>
  <si>
    <t>Zustandsmeldung</t>
  </si>
  <si>
    <t>Zuleitung -3x2.5</t>
  </si>
  <si>
    <t>m Abzweigdose</t>
  </si>
  <si>
    <t>o Abzweigdose</t>
  </si>
  <si>
    <t>p/weit 10m</t>
  </si>
  <si>
    <t>Inst Frostschutz-</t>
  </si>
  <si>
    <t>wächter</t>
  </si>
  <si>
    <t>230V+Signal 1 Kabel</t>
  </si>
  <si>
    <t>230V+Komm 2 Kabel</t>
  </si>
  <si>
    <t>m Störm.</t>
  </si>
  <si>
    <t>-5.5 kW 2-stufig</t>
  </si>
  <si>
    <t>-5.5kW ab FU</t>
  </si>
  <si>
    <t>Inst Steuer-Ltg</t>
  </si>
  <si>
    <t>2x1 z Feldgerät</t>
  </si>
  <si>
    <t>● 120450</t>
  </si>
  <si>
    <t>120451</t>
  </si>
  <si>
    <t>● 120452</t>
  </si>
  <si>
    <t>120453</t>
  </si>
  <si>
    <t>● 120454</t>
  </si>
  <si>
    <t>120455</t>
  </si>
  <si>
    <t>7x1 z Feldgerät</t>
  </si>
  <si>
    <t>12x1 z Feldgerät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</si>
</sst>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"/>
  </numFmts>
  <fonts count="46">
    <font>
      <sz val="11"/>
      <name val="Futura Bk BT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Futura Bk BT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Futura Bk B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Futura Bk BT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Futura Bk B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/>
      <right style="medium"/>
      <top style="hair"/>
      <bottom/>
    </border>
    <border>
      <left style="medium"/>
      <right style="hair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hair"/>
    </border>
    <border>
      <left/>
      <right style="medium"/>
      <top style="thin"/>
      <bottom style="medium"/>
    </border>
    <border>
      <left style="hair"/>
      <right style="medium"/>
      <top/>
      <bottom/>
    </border>
    <border>
      <left style="hair"/>
      <right/>
      <top style="medium"/>
      <bottom style="hair"/>
    </border>
    <border>
      <left style="hair"/>
      <right style="medium"/>
      <top style="hair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thin"/>
      <bottom style="hair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5" xfId="0" applyFont="1" applyFill="1" applyBorder="1" applyAlignment="1" quotePrefix="1">
      <alignment horizontal="center" shrinkToFit="1"/>
    </xf>
    <xf numFmtId="49" fontId="4" fillId="0" borderId="25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 quotePrefix="1">
      <alignment horizontal="center" shrinkToFit="1"/>
    </xf>
    <xf numFmtId="0" fontId="4" fillId="0" borderId="16" xfId="0" applyFont="1" applyFill="1" applyBorder="1" applyAlignment="1" quotePrefix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49" fontId="4" fillId="0" borderId="26" xfId="0" applyNumberFormat="1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2" fillId="0" borderId="19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quotePrefix="1">
      <alignment horizontal="center" vertical="center" wrapText="1"/>
    </xf>
    <xf numFmtId="0" fontId="4" fillId="0" borderId="34" xfId="0" applyFont="1" applyFill="1" applyBorder="1" applyAlignment="1" quotePrefix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shrinkToFit="1"/>
    </xf>
    <xf numFmtId="49" fontId="2" fillId="0" borderId="3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 quotePrefix="1">
      <alignment horizontal="center" vertical="center" wrapText="1"/>
    </xf>
    <xf numFmtId="0" fontId="4" fillId="0" borderId="34" xfId="0" applyFont="1" applyFill="1" applyBorder="1" applyAlignment="1">
      <alignment horizontal="center" shrinkToFit="1"/>
    </xf>
    <xf numFmtId="49" fontId="2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2" xfId="0" applyFont="1" applyFill="1" applyBorder="1" applyAlignment="1" quotePrefix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 wrapText="1"/>
    </xf>
    <xf numFmtId="0" fontId="4" fillId="0" borderId="40" xfId="0" applyFont="1" applyFill="1" applyBorder="1" applyAlignment="1" quotePrefix="1">
      <alignment horizontal="center" shrinkToFi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quotePrefix="1">
      <alignment horizontal="center" vertical="center" wrapText="1"/>
    </xf>
    <xf numFmtId="0" fontId="4" fillId="0" borderId="46" xfId="0" applyFont="1" applyFill="1" applyBorder="1" applyAlignment="1" quotePrefix="1">
      <alignment horizontal="center" shrinkToFit="1"/>
    </xf>
    <xf numFmtId="49" fontId="4" fillId="0" borderId="47" xfId="0" applyNumberFormat="1" applyFont="1" applyFill="1" applyBorder="1" applyAlignment="1" quotePrefix="1">
      <alignment horizontal="center" shrinkToFit="1"/>
    </xf>
    <xf numFmtId="0" fontId="4" fillId="0" borderId="21" xfId="0" applyFont="1" applyFill="1" applyBorder="1" applyAlignment="1" quotePrefix="1">
      <alignment horizontal="center" shrinkToFi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 quotePrefix="1">
      <alignment horizontal="center" shrinkToFit="1"/>
    </xf>
    <xf numFmtId="49" fontId="2" fillId="0" borderId="4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 quotePrefix="1">
      <alignment horizontal="center" shrinkToFit="1"/>
    </xf>
    <xf numFmtId="0" fontId="4" fillId="0" borderId="4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quotePrefix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quotePrefix="1">
      <alignment horizont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5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shrinkToFit="1"/>
    </xf>
    <xf numFmtId="0" fontId="4" fillId="0" borderId="27" xfId="0" applyFont="1" applyFill="1" applyBorder="1" applyAlignment="1">
      <alignment horizontal="left" shrinkToFit="1"/>
    </xf>
    <xf numFmtId="0" fontId="3" fillId="0" borderId="52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S:\NTNEU\BILDER\img001-232.6\120402.bmp" TargetMode="External" /><Relationship Id="rId3" Type="http://schemas.openxmlformats.org/officeDocument/2006/relationships/image" Target="file://S:\NTNEU\BILDER\img001-232.6\120406.bmp" TargetMode="External" /><Relationship Id="rId4" Type="http://schemas.openxmlformats.org/officeDocument/2006/relationships/image" Target="../media/image4.png" /><Relationship Id="rId5" Type="http://schemas.openxmlformats.org/officeDocument/2006/relationships/image" Target="file://S:\NTNEU\BILDER\img001-232.6\120400.bmp" TargetMode="External" /><Relationship Id="rId6" Type="http://schemas.openxmlformats.org/officeDocument/2006/relationships/image" Target="file://S:\NTNEU\BILDER\IMG000\120370.bmp" TargetMode="External" /><Relationship Id="rId7" Type="http://schemas.openxmlformats.org/officeDocument/2006/relationships/image" Target="file://S:\NTNEU\BILDER\img001-232.6\120430.bmp" TargetMode="External" /><Relationship Id="rId8" Type="http://schemas.openxmlformats.org/officeDocument/2006/relationships/image" Target="file://S:\NTNEU\BILDER\img001-232.6\120432.bmp" TargetMode="External" /><Relationship Id="rId9" Type="http://schemas.openxmlformats.org/officeDocument/2006/relationships/image" Target="../media/image9.png" /><Relationship Id="rId10" Type="http://schemas.openxmlformats.org/officeDocument/2006/relationships/image" Target="file://S:\NTNEU\BILDER\IMG000\120382.bmp" TargetMode="External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file://S:\NTNEU\BILDER\img001-232.6\120354.bmp" TargetMode="External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file://S:\NTNEU\BILDER\img001-232.6\120376.bmp" TargetMode="External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314325</xdr:colOff>
      <xdr:row>1</xdr:row>
      <xdr:rowOff>28575</xdr:rowOff>
    </xdr:from>
    <xdr:to>
      <xdr:col>78</xdr:col>
      <xdr:colOff>542925</xdr:colOff>
      <xdr:row>1</xdr:row>
      <xdr:rowOff>304800</xdr:rowOff>
    </xdr:to>
    <xdr:pic>
      <xdr:nvPicPr>
        <xdr:cNvPr id="1" name="Picture 12" descr="120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13075" y="276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266700</xdr:colOff>
      <xdr:row>1</xdr:row>
      <xdr:rowOff>28575</xdr:rowOff>
    </xdr:from>
    <xdr:to>
      <xdr:col>62</xdr:col>
      <xdr:colOff>590550</xdr:colOff>
      <xdr:row>1</xdr:row>
      <xdr:rowOff>266700</xdr:rowOff>
    </xdr:to>
    <xdr:pic>
      <xdr:nvPicPr>
        <xdr:cNvPr id="2" name="001-232.6-120402.bmp-Z323" descr="S:\NTNEU\BILDER\img001-232.6\120402.bmp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901850" y="2762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266700</xdr:colOff>
      <xdr:row>1</xdr:row>
      <xdr:rowOff>28575</xdr:rowOff>
    </xdr:from>
    <xdr:to>
      <xdr:col>65</xdr:col>
      <xdr:colOff>590550</xdr:colOff>
      <xdr:row>1</xdr:row>
      <xdr:rowOff>266700</xdr:rowOff>
    </xdr:to>
    <xdr:pic>
      <xdr:nvPicPr>
        <xdr:cNvPr id="3" name="001-232.6-120402.bmp-Z323" descr="S:\NTNEU\BILDER\img001-232.6\120402.bmp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445025" y="2762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247650</xdr:colOff>
      <xdr:row>1</xdr:row>
      <xdr:rowOff>19050</xdr:rowOff>
    </xdr:from>
    <xdr:to>
      <xdr:col>68</xdr:col>
      <xdr:colOff>571500</xdr:colOff>
      <xdr:row>1</xdr:row>
      <xdr:rowOff>266700</xdr:rowOff>
    </xdr:to>
    <xdr:pic>
      <xdr:nvPicPr>
        <xdr:cNvPr id="4" name="001-232.6-120406.bmp-Z335" descr="S:\NTNEU\BILDER\img001-232.6\120406.bm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969150" y="26670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285750</xdr:colOff>
      <xdr:row>1</xdr:row>
      <xdr:rowOff>19050</xdr:rowOff>
    </xdr:from>
    <xdr:to>
      <xdr:col>82</xdr:col>
      <xdr:colOff>571500</xdr:colOff>
      <xdr:row>1</xdr:row>
      <xdr:rowOff>276225</xdr:rowOff>
    </xdr:to>
    <xdr:pic>
      <xdr:nvPicPr>
        <xdr:cNvPr id="5" name="Picture 14" descr="120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75400" y="2667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285750</xdr:colOff>
      <xdr:row>1</xdr:row>
      <xdr:rowOff>19050</xdr:rowOff>
    </xdr:from>
    <xdr:to>
      <xdr:col>84</xdr:col>
      <xdr:colOff>571500</xdr:colOff>
      <xdr:row>1</xdr:row>
      <xdr:rowOff>276225</xdr:rowOff>
    </xdr:to>
    <xdr:pic>
      <xdr:nvPicPr>
        <xdr:cNvPr id="6" name="Picture 14" descr="120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70850" y="2667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276225</xdr:colOff>
      <xdr:row>1</xdr:row>
      <xdr:rowOff>28575</xdr:rowOff>
    </xdr:from>
    <xdr:to>
      <xdr:col>44</xdr:col>
      <xdr:colOff>600075</xdr:colOff>
      <xdr:row>1</xdr:row>
      <xdr:rowOff>266700</xdr:rowOff>
    </xdr:to>
    <xdr:pic>
      <xdr:nvPicPr>
        <xdr:cNvPr id="7" name="001-232.6-120400.bmp-Z311" descr="S:\NTNEU\BILDER\img001-232.6\120400.bmp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7652325" y="2762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266700</xdr:colOff>
      <xdr:row>1</xdr:row>
      <xdr:rowOff>28575</xdr:rowOff>
    </xdr:from>
    <xdr:to>
      <xdr:col>38</xdr:col>
      <xdr:colOff>676275</xdr:colOff>
      <xdr:row>1</xdr:row>
      <xdr:rowOff>276225</xdr:rowOff>
    </xdr:to>
    <xdr:pic>
      <xdr:nvPicPr>
        <xdr:cNvPr id="8" name="000-120370.bmp-Z245" descr="S:\NTNEU\BILDER\IMG000\120370.bmp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2556450" y="27622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247650</xdr:colOff>
      <xdr:row>1</xdr:row>
      <xdr:rowOff>19050</xdr:rowOff>
    </xdr:from>
    <xdr:to>
      <xdr:col>86</xdr:col>
      <xdr:colOff>581025</xdr:colOff>
      <xdr:row>2</xdr:row>
      <xdr:rowOff>9525</xdr:rowOff>
    </xdr:to>
    <xdr:pic>
      <xdr:nvPicPr>
        <xdr:cNvPr id="9" name="001-232.6-120430.bmp-Z443" descr="S:\NTNEU\BILDER\img001-232.6\120430.bmp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73228200" y="2667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266700</xdr:colOff>
      <xdr:row>1</xdr:row>
      <xdr:rowOff>19050</xdr:rowOff>
    </xdr:from>
    <xdr:to>
      <xdr:col>88</xdr:col>
      <xdr:colOff>581025</xdr:colOff>
      <xdr:row>2</xdr:row>
      <xdr:rowOff>19050</xdr:rowOff>
    </xdr:to>
    <xdr:pic>
      <xdr:nvPicPr>
        <xdr:cNvPr id="10" name="001-232.6-120432.bmp-Z451" descr="S:\NTNEU\BILDER\img001-232.6\120432.bmp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74942700" y="266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171450</xdr:colOff>
      <xdr:row>1</xdr:row>
      <xdr:rowOff>114300</xdr:rowOff>
    </xdr:from>
    <xdr:to>
      <xdr:col>89</xdr:col>
      <xdr:colOff>752475</xdr:colOff>
      <xdr:row>1</xdr:row>
      <xdr:rowOff>228600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6951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171450</xdr:colOff>
      <xdr:row>1</xdr:row>
      <xdr:rowOff>114300</xdr:rowOff>
    </xdr:from>
    <xdr:to>
      <xdr:col>87</xdr:col>
      <xdr:colOff>752475</xdr:colOff>
      <xdr:row>1</xdr:row>
      <xdr:rowOff>228600</xdr:rowOff>
    </xdr:to>
    <xdr:pic>
      <xdr:nvPicPr>
        <xdr:cNvPr id="12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9997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1</xdr:row>
      <xdr:rowOff>114300</xdr:rowOff>
    </xdr:from>
    <xdr:to>
      <xdr:col>39</xdr:col>
      <xdr:colOff>752475</xdr:colOff>
      <xdr:row>1</xdr:row>
      <xdr:rowOff>228600</xdr:rowOff>
    </xdr:to>
    <xdr:pic>
      <xdr:nvPicPr>
        <xdr:cNvPr id="13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089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171450</xdr:colOff>
      <xdr:row>1</xdr:row>
      <xdr:rowOff>114300</xdr:rowOff>
    </xdr:from>
    <xdr:to>
      <xdr:col>45</xdr:col>
      <xdr:colOff>752475</xdr:colOff>
      <xdr:row>1</xdr:row>
      <xdr:rowOff>228600</xdr:rowOff>
    </xdr:to>
    <xdr:pic>
      <xdr:nvPicPr>
        <xdr:cNvPr id="1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952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171450</xdr:colOff>
      <xdr:row>1</xdr:row>
      <xdr:rowOff>114300</xdr:rowOff>
    </xdr:from>
    <xdr:to>
      <xdr:col>85</xdr:col>
      <xdr:colOff>752475</xdr:colOff>
      <xdr:row>1</xdr:row>
      <xdr:rowOff>228600</xdr:rowOff>
    </xdr:to>
    <xdr:pic>
      <xdr:nvPicPr>
        <xdr:cNvPr id="15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042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171450</xdr:colOff>
      <xdr:row>1</xdr:row>
      <xdr:rowOff>114300</xdr:rowOff>
    </xdr:from>
    <xdr:to>
      <xdr:col>83</xdr:col>
      <xdr:colOff>752475</xdr:colOff>
      <xdr:row>1</xdr:row>
      <xdr:rowOff>228600</xdr:rowOff>
    </xdr:to>
    <xdr:pic>
      <xdr:nvPicPr>
        <xdr:cNvPr id="16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6088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171450</xdr:colOff>
      <xdr:row>1</xdr:row>
      <xdr:rowOff>114300</xdr:rowOff>
    </xdr:from>
    <xdr:to>
      <xdr:col>75</xdr:col>
      <xdr:colOff>752475</xdr:colOff>
      <xdr:row>1</xdr:row>
      <xdr:rowOff>228600</xdr:rowOff>
    </xdr:to>
    <xdr:pic>
      <xdr:nvPicPr>
        <xdr:cNvPr id="17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270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171450</xdr:colOff>
      <xdr:row>1</xdr:row>
      <xdr:rowOff>114300</xdr:rowOff>
    </xdr:from>
    <xdr:to>
      <xdr:col>79</xdr:col>
      <xdr:colOff>752475</xdr:colOff>
      <xdr:row>1</xdr:row>
      <xdr:rowOff>228600</xdr:rowOff>
    </xdr:to>
    <xdr:pic>
      <xdr:nvPicPr>
        <xdr:cNvPr id="18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2179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171450</xdr:colOff>
      <xdr:row>1</xdr:row>
      <xdr:rowOff>114300</xdr:rowOff>
    </xdr:from>
    <xdr:to>
      <xdr:col>63</xdr:col>
      <xdr:colOff>752475</xdr:colOff>
      <xdr:row>1</xdr:row>
      <xdr:rowOff>228600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6543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152400</xdr:colOff>
      <xdr:row>1</xdr:row>
      <xdr:rowOff>114300</xdr:rowOff>
    </xdr:from>
    <xdr:to>
      <xdr:col>69</xdr:col>
      <xdr:colOff>733425</xdr:colOff>
      <xdr:row>1</xdr:row>
      <xdr:rowOff>228600</xdr:rowOff>
    </xdr:to>
    <xdr:pic>
      <xdr:nvPicPr>
        <xdr:cNvPr id="20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7216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171450</xdr:colOff>
      <xdr:row>1</xdr:row>
      <xdr:rowOff>114300</xdr:rowOff>
    </xdr:from>
    <xdr:to>
      <xdr:col>29</xdr:col>
      <xdr:colOff>752475</xdr:colOff>
      <xdr:row>1</xdr:row>
      <xdr:rowOff>228600</xdr:rowOff>
    </xdr:to>
    <xdr:pic>
      <xdr:nvPicPr>
        <xdr:cNvPr id="21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316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1</xdr:row>
      <xdr:rowOff>114300</xdr:rowOff>
    </xdr:from>
    <xdr:to>
      <xdr:col>27</xdr:col>
      <xdr:colOff>752475</xdr:colOff>
      <xdr:row>1</xdr:row>
      <xdr:rowOff>228600</xdr:rowOff>
    </xdr:to>
    <xdr:pic>
      <xdr:nvPicPr>
        <xdr:cNvPr id="22" name="Grafik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362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276225</xdr:colOff>
      <xdr:row>1</xdr:row>
      <xdr:rowOff>38100</xdr:rowOff>
    </xdr:from>
    <xdr:to>
      <xdr:col>40</xdr:col>
      <xdr:colOff>523875</xdr:colOff>
      <xdr:row>2</xdr:row>
      <xdr:rowOff>28575</xdr:rowOff>
    </xdr:to>
    <xdr:pic>
      <xdr:nvPicPr>
        <xdr:cNvPr id="23" name="000-120382.bmp-Z291" descr="S:\NTNEU\BILDER\IMG000\120382.bmp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34261425" y="285750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171450</xdr:colOff>
      <xdr:row>1</xdr:row>
      <xdr:rowOff>114300</xdr:rowOff>
    </xdr:from>
    <xdr:to>
      <xdr:col>41</xdr:col>
      <xdr:colOff>752475</xdr:colOff>
      <xdr:row>1</xdr:row>
      <xdr:rowOff>228600</xdr:rowOff>
    </xdr:to>
    <xdr:pic>
      <xdr:nvPicPr>
        <xdr:cNvPr id="2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0043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276225</xdr:colOff>
      <xdr:row>1</xdr:row>
      <xdr:rowOff>57150</xdr:rowOff>
    </xdr:from>
    <xdr:to>
      <xdr:col>74</xdr:col>
      <xdr:colOff>600075</xdr:colOff>
      <xdr:row>1</xdr:row>
      <xdr:rowOff>276225</xdr:rowOff>
    </xdr:to>
    <xdr:pic>
      <xdr:nvPicPr>
        <xdr:cNvPr id="25" name="Grafik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084075" y="3048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266700</xdr:colOff>
      <xdr:row>1</xdr:row>
      <xdr:rowOff>57150</xdr:rowOff>
    </xdr:from>
    <xdr:to>
      <xdr:col>64</xdr:col>
      <xdr:colOff>590550</xdr:colOff>
      <xdr:row>1</xdr:row>
      <xdr:rowOff>276225</xdr:rowOff>
    </xdr:to>
    <xdr:pic>
      <xdr:nvPicPr>
        <xdr:cNvPr id="26" name="Grafik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597300" y="3048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228600</xdr:colOff>
      <xdr:row>1</xdr:row>
      <xdr:rowOff>28575</xdr:rowOff>
    </xdr:from>
    <xdr:to>
      <xdr:col>91</xdr:col>
      <xdr:colOff>657225</xdr:colOff>
      <xdr:row>2</xdr:row>
      <xdr:rowOff>19050</xdr:rowOff>
    </xdr:to>
    <xdr:pic>
      <xdr:nvPicPr>
        <xdr:cNvPr id="27" name="Grafik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47775" y="2762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171450</xdr:colOff>
      <xdr:row>1</xdr:row>
      <xdr:rowOff>114300</xdr:rowOff>
    </xdr:from>
    <xdr:to>
      <xdr:col>66</xdr:col>
      <xdr:colOff>752475</xdr:colOff>
      <xdr:row>1</xdr:row>
      <xdr:rowOff>228600</xdr:rowOff>
    </xdr:to>
    <xdr:pic>
      <xdr:nvPicPr>
        <xdr:cNvPr id="28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0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171450</xdr:colOff>
      <xdr:row>1</xdr:row>
      <xdr:rowOff>114300</xdr:rowOff>
    </xdr:from>
    <xdr:to>
      <xdr:col>47</xdr:col>
      <xdr:colOff>752475</xdr:colOff>
      <xdr:row>1</xdr:row>
      <xdr:rowOff>228600</xdr:rowOff>
    </xdr:to>
    <xdr:pic>
      <xdr:nvPicPr>
        <xdr:cNvPr id="29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907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342900</xdr:colOff>
      <xdr:row>1</xdr:row>
      <xdr:rowOff>38100</xdr:rowOff>
    </xdr:from>
    <xdr:to>
      <xdr:col>46</xdr:col>
      <xdr:colOff>552450</xdr:colOff>
      <xdr:row>2</xdr:row>
      <xdr:rowOff>28575</xdr:rowOff>
    </xdr:to>
    <xdr:pic>
      <xdr:nvPicPr>
        <xdr:cNvPr id="30" name="Grafik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414450" y="28575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266700</xdr:colOff>
      <xdr:row>1</xdr:row>
      <xdr:rowOff>57150</xdr:rowOff>
    </xdr:from>
    <xdr:to>
      <xdr:col>67</xdr:col>
      <xdr:colOff>590550</xdr:colOff>
      <xdr:row>1</xdr:row>
      <xdr:rowOff>276225</xdr:rowOff>
    </xdr:to>
    <xdr:pic>
      <xdr:nvPicPr>
        <xdr:cNvPr id="31" name="Grafik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40475" y="3048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266700</xdr:colOff>
      <xdr:row>1</xdr:row>
      <xdr:rowOff>57150</xdr:rowOff>
    </xdr:from>
    <xdr:to>
      <xdr:col>70</xdr:col>
      <xdr:colOff>590550</xdr:colOff>
      <xdr:row>1</xdr:row>
      <xdr:rowOff>276225</xdr:rowOff>
    </xdr:to>
    <xdr:pic>
      <xdr:nvPicPr>
        <xdr:cNvPr id="32" name="Grafik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683650" y="3048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238125</xdr:colOff>
      <xdr:row>1</xdr:row>
      <xdr:rowOff>19050</xdr:rowOff>
    </xdr:from>
    <xdr:to>
      <xdr:col>71</xdr:col>
      <xdr:colOff>561975</xdr:colOff>
      <xdr:row>1</xdr:row>
      <xdr:rowOff>276225</xdr:rowOff>
    </xdr:to>
    <xdr:pic>
      <xdr:nvPicPr>
        <xdr:cNvPr id="33" name="001-232.6-120406.bmp-Z335" descr="S:\NTNEU\BILDER\img001-232.6\120406.bm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502800" y="2667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171450</xdr:colOff>
      <xdr:row>1</xdr:row>
      <xdr:rowOff>114300</xdr:rowOff>
    </xdr:from>
    <xdr:to>
      <xdr:col>72</xdr:col>
      <xdr:colOff>752475</xdr:colOff>
      <xdr:row>1</xdr:row>
      <xdr:rowOff>228600</xdr:rowOff>
    </xdr:to>
    <xdr:pic>
      <xdr:nvPicPr>
        <xdr:cNvPr id="3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283850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276225</xdr:colOff>
      <xdr:row>1</xdr:row>
      <xdr:rowOff>47625</xdr:rowOff>
    </xdr:from>
    <xdr:to>
      <xdr:col>73</xdr:col>
      <xdr:colOff>600075</xdr:colOff>
      <xdr:row>1</xdr:row>
      <xdr:rowOff>266700</xdr:rowOff>
    </xdr:to>
    <xdr:pic>
      <xdr:nvPicPr>
        <xdr:cNvPr id="35" name="Grafik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236350" y="29527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171450</xdr:colOff>
      <xdr:row>1</xdr:row>
      <xdr:rowOff>114300</xdr:rowOff>
    </xdr:from>
    <xdr:to>
      <xdr:col>77</xdr:col>
      <xdr:colOff>752475</xdr:colOff>
      <xdr:row>1</xdr:row>
      <xdr:rowOff>228600</xdr:rowOff>
    </xdr:to>
    <xdr:pic>
      <xdr:nvPicPr>
        <xdr:cNvPr id="36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5224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314325</xdr:colOff>
      <xdr:row>1</xdr:row>
      <xdr:rowOff>38100</xdr:rowOff>
    </xdr:from>
    <xdr:to>
      <xdr:col>76</xdr:col>
      <xdr:colOff>514350</xdr:colOff>
      <xdr:row>1</xdr:row>
      <xdr:rowOff>285750</xdr:rowOff>
    </xdr:to>
    <xdr:pic>
      <xdr:nvPicPr>
        <xdr:cNvPr id="37" name="Grafik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817625" y="2857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</xdr:row>
      <xdr:rowOff>38100</xdr:rowOff>
    </xdr:from>
    <xdr:to>
      <xdr:col>16</xdr:col>
      <xdr:colOff>533400</xdr:colOff>
      <xdr:row>2</xdr:row>
      <xdr:rowOff>9525</xdr:rowOff>
    </xdr:to>
    <xdr:pic>
      <xdr:nvPicPr>
        <xdr:cNvPr id="38" name="Picture 7" descr="1203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954125" y="28575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</xdr:row>
      <xdr:rowOff>28575</xdr:rowOff>
    </xdr:from>
    <xdr:to>
      <xdr:col>14</xdr:col>
      <xdr:colOff>638175</xdr:colOff>
      <xdr:row>1</xdr:row>
      <xdr:rowOff>276225</xdr:rowOff>
    </xdr:to>
    <xdr:pic>
      <xdr:nvPicPr>
        <xdr:cNvPr id="39" name="Picture 6" descr="1203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144375" y="2762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18</xdr:col>
      <xdr:colOff>552450</xdr:colOff>
      <xdr:row>1</xdr:row>
      <xdr:rowOff>266700</xdr:rowOff>
    </xdr:to>
    <xdr:pic>
      <xdr:nvPicPr>
        <xdr:cNvPr id="40" name="001-232.6-120354.bmp-Z425" descr="S:\NTNEU\BILDER\img001-232.6\120354.bmp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15649575" y="2667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1</xdr:row>
      <xdr:rowOff>114300</xdr:rowOff>
    </xdr:from>
    <xdr:to>
      <xdr:col>19</xdr:col>
      <xdr:colOff>752475</xdr:colOff>
      <xdr:row>1</xdr:row>
      <xdr:rowOff>228600</xdr:rowOff>
    </xdr:to>
    <xdr:pic>
      <xdr:nvPicPr>
        <xdr:cNvPr id="41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3544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</xdr:row>
      <xdr:rowOff>114300</xdr:rowOff>
    </xdr:from>
    <xdr:to>
      <xdr:col>17</xdr:col>
      <xdr:colOff>752475</xdr:colOff>
      <xdr:row>1</xdr:row>
      <xdr:rowOff>228600</xdr:rowOff>
    </xdr:to>
    <xdr:pic>
      <xdr:nvPicPr>
        <xdr:cNvPr id="42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589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</xdr:row>
      <xdr:rowOff>114300</xdr:rowOff>
    </xdr:from>
    <xdr:to>
      <xdr:col>15</xdr:col>
      <xdr:colOff>723900</xdr:colOff>
      <xdr:row>1</xdr:row>
      <xdr:rowOff>228600</xdr:rowOff>
    </xdr:to>
    <xdr:pic>
      <xdr:nvPicPr>
        <xdr:cNvPr id="43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34950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1</xdr:row>
      <xdr:rowOff>114300</xdr:rowOff>
    </xdr:from>
    <xdr:to>
      <xdr:col>21</xdr:col>
      <xdr:colOff>752475</xdr:colOff>
      <xdr:row>1</xdr:row>
      <xdr:rowOff>228600</xdr:rowOff>
    </xdr:to>
    <xdr:pic>
      <xdr:nvPicPr>
        <xdr:cNvPr id="4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498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1</xdr:row>
      <xdr:rowOff>57150</xdr:rowOff>
    </xdr:from>
    <xdr:to>
      <xdr:col>20</xdr:col>
      <xdr:colOff>533400</xdr:colOff>
      <xdr:row>1</xdr:row>
      <xdr:rowOff>276225</xdr:rowOff>
    </xdr:to>
    <xdr:pic>
      <xdr:nvPicPr>
        <xdr:cNvPr id="45" name="Grafik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325975" y="3048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</xdr:row>
      <xdr:rowOff>114300</xdr:rowOff>
    </xdr:from>
    <xdr:to>
      <xdr:col>21</xdr:col>
      <xdr:colOff>733425</xdr:colOff>
      <xdr:row>1</xdr:row>
      <xdr:rowOff>228600</xdr:rowOff>
    </xdr:to>
    <xdr:pic>
      <xdr:nvPicPr>
        <xdr:cNvPr id="46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308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1</xdr:row>
      <xdr:rowOff>38100</xdr:rowOff>
    </xdr:from>
    <xdr:to>
      <xdr:col>22</xdr:col>
      <xdr:colOff>581025</xdr:colOff>
      <xdr:row>2</xdr:row>
      <xdr:rowOff>28575</xdr:rowOff>
    </xdr:to>
    <xdr:pic>
      <xdr:nvPicPr>
        <xdr:cNvPr id="47" name="Picture 2" descr="120372"/>
        <xdr:cNvPicPr preferRelativeResize="1">
          <a:picLocks noChangeAspect="1"/>
        </xdr:cNvPicPr>
      </xdr:nvPicPr>
      <xdr:blipFill>
        <a:blip r:embed="rId20"/>
        <a:srcRect t="9095"/>
        <a:stretch>
          <a:fillRect/>
        </a:stretch>
      </xdr:blipFill>
      <xdr:spPr>
        <a:xfrm>
          <a:off x="19011900" y="285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1</xdr:row>
      <xdr:rowOff>114300</xdr:rowOff>
    </xdr:from>
    <xdr:to>
      <xdr:col>25</xdr:col>
      <xdr:colOff>752475</xdr:colOff>
      <xdr:row>1</xdr:row>
      <xdr:rowOff>228600</xdr:rowOff>
    </xdr:to>
    <xdr:pic>
      <xdr:nvPicPr>
        <xdr:cNvPr id="48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407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1</xdr:row>
      <xdr:rowOff>114300</xdr:rowOff>
    </xdr:from>
    <xdr:to>
      <xdr:col>23</xdr:col>
      <xdr:colOff>752475</xdr:colOff>
      <xdr:row>1</xdr:row>
      <xdr:rowOff>228600</xdr:rowOff>
    </xdr:to>
    <xdr:pic>
      <xdr:nvPicPr>
        <xdr:cNvPr id="49" name="Grafik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453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314325</xdr:colOff>
      <xdr:row>1</xdr:row>
      <xdr:rowOff>28575</xdr:rowOff>
    </xdr:from>
    <xdr:to>
      <xdr:col>26</xdr:col>
      <xdr:colOff>571500</xdr:colOff>
      <xdr:row>2</xdr:row>
      <xdr:rowOff>28575</xdr:rowOff>
    </xdr:to>
    <xdr:pic>
      <xdr:nvPicPr>
        <xdr:cNvPr id="50" name="001-232.6-120376.bmp-Z268" descr="S:\NTNEU\BILDER\img001-232.6\120376.bmp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22431375" y="2762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1</xdr:row>
      <xdr:rowOff>114300</xdr:rowOff>
    </xdr:from>
    <xdr:to>
      <xdr:col>27</xdr:col>
      <xdr:colOff>752475</xdr:colOff>
      <xdr:row>1</xdr:row>
      <xdr:rowOff>228600</xdr:rowOff>
    </xdr:to>
    <xdr:pic>
      <xdr:nvPicPr>
        <xdr:cNvPr id="51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362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295275</xdr:colOff>
      <xdr:row>1</xdr:row>
      <xdr:rowOff>28575</xdr:rowOff>
    </xdr:from>
    <xdr:to>
      <xdr:col>28</xdr:col>
      <xdr:colOff>561975</xdr:colOff>
      <xdr:row>2</xdr:row>
      <xdr:rowOff>28575</xdr:rowOff>
    </xdr:to>
    <xdr:pic>
      <xdr:nvPicPr>
        <xdr:cNvPr id="52" name="001-232.6-120376.bmp-Z268" descr="S:\NTNEU\BILDER\img001-232.6\120376.bmp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24107775" y="2762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171450</xdr:colOff>
      <xdr:row>1</xdr:row>
      <xdr:rowOff>114300</xdr:rowOff>
    </xdr:from>
    <xdr:to>
      <xdr:col>29</xdr:col>
      <xdr:colOff>752475</xdr:colOff>
      <xdr:row>1</xdr:row>
      <xdr:rowOff>228600</xdr:rowOff>
    </xdr:to>
    <xdr:pic>
      <xdr:nvPicPr>
        <xdr:cNvPr id="53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316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1</xdr:row>
      <xdr:rowOff>114300</xdr:rowOff>
    </xdr:from>
    <xdr:to>
      <xdr:col>31</xdr:col>
      <xdr:colOff>752475</xdr:colOff>
      <xdr:row>1</xdr:row>
      <xdr:rowOff>228600</xdr:rowOff>
    </xdr:to>
    <xdr:pic>
      <xdr:nvPicPr>
        <xdr:cNvPr id="5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271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1</xdr:row>
      <xdr:rowOff>28575</xdr:rowOff>
    </xdr:from>
    <xdr:to>
      <xdr:col>30</xdr:col>
      <xdr:colOff>552450</xdr:colOff>
      <xdr:row>2</xdr:row>
      <xdr:rowOff>28575</xdr:rowOff>
    </xdr:to>
    <xdr:pic>
      <xdr:nvPicPr>
        <xdr:cNvPr id="55" name="001-232.6-120376.bmp-Z268" descr="S:\NTNEU\BILDER\img001-232.6\120376.bmp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25803225" y="2762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200025</xdr:colOff>
      <xdr:row>1</xdr:row>
      <xdr:rowOff>95250</xdr:rowOff>
    </xdr:from>
    <xdr:to>
      <xdr:col>32</xdr:col>
      <xdr:colOff>723900</xdr:colOff>
      <xdr:row>1</xdr:row>
      <xdr:rowOff>285750</xdr:rowOff>
    </xdr:to>
    <xdr:pic>
      <xdr:nvPicPr>
        <xdr:cNvPr id="56" name="Grafik 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403425" y="3429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171450</xdr:colOff>
      <xdr:row>1</xdr:row>
      <xdr:rowOff>114300</xdr:rowOff>
    </xdr:from>
    <xdr:to>
      <xdr:col>35</xdr:col>
      <xdr:colOff>685800</xdr:colOff>
      <xdr:row>1</xdr:row>
      <xdr:rowOff>228600</xdr:rowOff>
    </xdr:to>
    <xdr:pic>
      <xdr:nvPicPr>
        <xdr:cNvPr id="57" name="Grafik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18025" y="361950"/>
          <a:ext cx="514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1</xdr:row>
      <xdr:rowOff>38100</xdr:rowOff>
    </xdr:from>
    <xdr:to>
      <xdr:col>24</xdr:col>
      <xdr:colOff>571500</xdr:colOff>
      <xdr:row>2</xdr:row>
      <xdr:rowOff>28575</xdr:rowOff>
    </xdr:to>
    <xdr:pic>
      <xdr:nvPicPr>
        <xdr:cNvPr id="58" name="Picture 2" descr="120372"/>
        <xdr:cNvPicPr preferRelativeResize="1">
          <a:picLocks noChangeAspect="1"/>
        </xdr:cNvPicPr>
      </xdr:nvPicPr>
      <xdr:blipFill>
        <a:blip r:embed="rId20"/>
        <a:srcRect t="9095"/>
        <a:stretch>
          <a:fillRect/>
        </a:stretch>
      </xdr:blipFill>
      <xdr:spPr>
        <a:xfrm>
          <a:off x="20697825" y="285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171450</xdr:colOff>
      <xdr:row>1</xdr:row>
      <xdr:rowOff>114300</xdr:rowOff>
    </xdr:from>
    <xdr:to>
      <xdr:col>51</xdr:col>
      <xdr:colOff>752475</xdr:colOff>
      <xdr:row>1</xdr:row>
      <xdr:rowOff>228600</xdr:rowOff>
    </xdr:to>
    <xdr:pic>
      <xdr:nvPicPr>
        <xdr:cNvPr id="59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48162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333375</xdr:colOff>
      <xdr:row>1</xdr:row>
      <xdr:rowOff>19050</xdr:rowOff>
    </xdr:from>
    <xdr:to>
      <xdr:col>50</xdr:col>
      <xdr:colOff>542925</xdr:colOff>
      <xdr:row>2</xdr:row>
      <xdr:rowOff>9525</xdr:rowOff>
    </xdr:to>
    <xdr:pic>
      <xdr:nvPicPr>
        <xdr:cNvPr id="60" name="Grafik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795825" y="2667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171450</xdr:colOff>
      <xdr:row>1</xdr:row>
      <xdr:rowOff>114300</xdr:rowOff>
    </xdr:from>
    <xdr:to>
      <xdr:col>54</xdr:col>
      <xdr:colOff>752475</xdr:colOff>
      <xdr:row>1</xdr:row>
      <xdr:rowOff>228600</xdr:rowOff>
    </xdr:to>
    <xdr:pic>
      <xdr:nvPicPr>
        <xdr:cNvPr id="61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24800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333375</xdr:colOff>
      <xdr:row>1</xdr:row>
      <xdr:rowOff>19050</xdr:rowOff>
    </xdr:from>
    <xdr:to>
      <xdr:col>53</xdr:col>
      <xdr:colOff>542925</xdr:colOff>
      <xdr:row>2</xdr:row>
      <xdr:rowOff>9525</xdr:rowOff>
    </xdr:to>
    <xdr:pic>
      <xdr:nvPicPr>
        <xdr:cNvPr id="62" name="Grafik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339000" y="2667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171450</xdr:colOff>
      <xdr:row>1</xdr:row>
      <xdr:rowOff>114300</xdr:rowOff>
    </xdr:from>
    <xdr:to>
      <xdr:col>57</xdr:col>
      <xdr:colOff>752475</xdr:colOff>
      <xdr:row>1</xdr:row>
      <xdr:rowOff>228600</xdr:rowOff>
    </xdr:to>
    <xdr:pic>
      <xdr:nvPicPr>
        <xdr:cNvPr id="63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67975" y="361950"/>
          <a:ext cx="58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333375</xdr:colOff>
      <xdr:row>1</xdr:row>
      <xdr:rowOff>19050</xdr:rowOff>
    </xdr:from>
    <xdr:to>
      <xdr:col>56</xdr:col>
      <xdr:colOff>542925</xdr:colOff>
      <xdr:row>2</xdr:row>
      <xdr:rowOff>9525</xdr:rowOff>
    </xdr:to>
    <xdr:pic>
      <xdr:nvPicPr>
        <xdr:cNvPr id="64" name="Grafik 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882175" y="2667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4"/>
  <sheetViews>
    <sheetView showGridLines="0" tabSelected="1" view="pageBreakPreview" zoomScale="55" zoomScaleNormal="115" zoomScaleSheetLayoutView="55" workbookViewId="0" topLeftCell="A1">
      <selection activeCell="C4" sqref="C4"/>
    </sheetView>
  </sheetViews>
  <sheetFormatPr defaultColWidth="11.5" defaultRowHeight="15" customHeight="1"/>
  <cols>
    <col min="1" max="1" width="2.09765625" style="2" bestFit="1" customWidth="1"/>
    <col min="2" max="2" width="16.5" style="3" customWidth="1"/>
    <col min="3" max="14" width="8.8984375" style="4" customWidth="1"/>
    <col min="15" max="62" width="8.8984375" style="5" customWidth="1"/>
    <col min="63" max="67" width="8.8984375" style="4" customWidth="1"/>
    <col min="68" max="68" width="8.8984375" style="5" customWidth="1"/>
    <col min="69" max="86" width="8.8984375" style="4" customWidth="1"/>
    <col min="87" max="110" width="8.8984375" style="5" customWidth="1"/>
    <col min="111" max="16384" width="11.5" style="5" customWidth="1"/>
  </cols>
  <sheetData>
    <row r="1" spans="1:110" s="2" customFormat="1" ht="19.5" customHeight="1">
      <c r="A1" s="93" t="s">
        <v>2</v>
      </c>
      <c r="B1" s="94"/>
      <c r="C1" s="12"/>
      <c r="D1" s="12"/>
      <c r="E1" s="12"/>
      <c r="F1" s="12"/>
      <c r="G1" s="12"/>
      <c r="H1" s="12"/>
      <c r="I1" s="12"/>
      <c r="J1" s="12"/>
      <c r="K1" s="12"/>
      <c r="L1" s="49"/>
      <c r="M1" s="49"/>
      <c r="N1" s="12"/>
      <c r="O1" s="64" t="s">
        <v>57</v>
      </c>
      <c r="P1" s="53" t="s">
        <v>13</v>
      </c>
      <c r="Q1" s="64" t="s">
        <v>58</v>
      </c>
      <c r="R1" s="53" t="s">
        <v>14</v>
      </c>
      <c r="S1" s="64" t="s">
        <v>59</v>
      </c>
      <c r="T1" s="53" t="s">
        <v>15</v>
      </c>
      <c r="U1" s="64" t="s">
        <v>66</v>
      </c>
      <c r="V1" s="53" t="s">
        <v>16</v>
      </c>
      <c r="W1" s="52" t="s">
        <v>63</v>
      </c>
      <c r="X1" s="53" t="s">
        <v>3</v>
      </c>
      <c r="Y1" s="64" t="s">
        <v>64</v>
      </c>
      <c r="Z1" s="53" t="s">
        <v>4</v>
      </c>
      <c r="AA1" s="64" t="s">
        <v>67</v>
      </c>
      <c r="AB1" s="53" t="s">
        <v>5</v>
      </c>
      <c r="AC1" s="64" t="s">
        <v>68</v>
      </c>
      <c r="AD1" s="53" t="s">
        <v>6</v>
      </c>
      <c r="AE1" s="64" t="s">
        <v>69</v>
      </c>
      <c r="AF1" s="53" t="s">
        <v>7</v>
      </c>
      <c r="AG1" s="64" t="s">
        <v>70</v>
      </c>
      <c r="AH1" s="90" t="s">
        <v>71</v>
      </c>
      <c r="AI1" s="91" t="s">
        <v>72</v>
      </c>
      <c r="AJ1" s="64" t="s">
        <v>43</v>
      </c>
      <c r="AK1" s="90">
        <v>116501</v>
      </c>
      <c r="AL1" s="91">
        <v>116503</v>
      </c>
      <c r="AM1" s="64" t="s">
        <v>56</v>
      </c>
      <c r="AN1" s="53" t="s">
        <v>12</v>
      </c>
      <c r="AO1" s="64" t="s">
        <v>65</v>
      </c>
      <c r="AP1" s="53" t="s">
        <v>8</v>
      </c>
      <c r="AQ1" s="17"/>
      <c r="AR1" s="18"/>
      <c r="AS1" s="64" t="s">
        <v>55</v>
      </c>
      <c r="AT1" s="53">
        <v>120401</v>
      </c>
      <c r="AU1" s="64" t="s">
        <v>83</v>
      </c>
      <c r="AV1" s="53" t="s">
        <v>84</v>
      </c>
      <c r="AW1" s="17"/>
      <c r="AX1" s="17"/>
      <c r="AY1" s="64" t="s">
        <v>104</v>
      </c>
      <c r="AZ1" s="53" t="s">
        <v>105</v>
      </c>
      <c r="BA1" s="17"/>
      <c r="BB1" s="64" t="s">
        <v>106</v>
      </c>
      <c r="BC1" s="53" t="s">
        <v>107</v>
      </c>
      <c r="BD1" s="17"/>
      <c r="BE1" s="64" t="s">
        <v>108</v>
      </c>
      <c r="BF1" s="53" t="s">
        <v>109</v>
      </c>
      <c r="BG1" s="17"/>
      <c r="BH1" s="17"/>
      <c r="BI1" s="17"/>
      <c r="BJ1" s="17"/>
      <c r="BK1" s="64" t="s">
        <v>48</v>
      </c>
      <c r="BL1" s="74">
        <v>120403</v>
      </c>
      <c r="BM1" s="53" t="s">
        <v>47</v>
      </c>
      <c r="BN1" s="64" t="s">
        <v>49</v>
      </c>
      <c r="BO1" s="74">
        <v>120405</v>
      </c>
      <c r="BP1" s="53" t="s">
        <v>85</v>
      </c>
      <c r="BQ1" s="64" t="s">
        <v>50</v>
      </c>
      <c r="BR1" s="74">
        <v>120407</v>
      </c>
      <c r="BS1" s="53" t="s">
        <v>87</v>
      </c>
      <c r="BT1" s="64" t="s">
        <v>52</v>
      </c>
      <c r="BU1" s="74" t="s">
        <v>10</v>
      </c>
      <c r="BV1" s="79" t="s">
        <v>51</v>
      </c>
      <c r="BW1" s="64" t="s">
        <v>45</v>
      </c>
      <c r="BX1" s="53" t="s">
        <v>73</v>
      </c>
      <c r="BY1" s="64" t="s">
        <v>88</v>
      </c>
      <c r="BZ1" s="53" t="s">
        <v>89</v>
      </c>
      <c r="CA1" s="64" t="s">
        <v>46</v>
      </c>
      <c r="CB1" s="53">
        <v>120409</v>
      </c>
      <c r="CC1" s="17"/>
      <c r="CD1" s="18"/>
      <c r="CE1" s="64" t="s">
        <v>53</v>
      </c>
      <c r="CF1" s="53">
        <v>120414</v>
      </c>
      <c r="CG1" s="64" t="s">
        <v>54</v>
      </c>
      <c r="CH1" s="53" t="s">
        <v>11</v>
      </c>
      <c r="CI1" s="52" t="s">
        <v>60</v>
      </c>
      <c r="CJ1" s="53">
        <v>120431</v>
      </c>
      <c r="CK1" s="64" t="s">
        <v>61</v>
      </c>
      <c r="CL1" s="53">
        <v>120433</v>
      </c>
      <c r="CM1" s="18"/>
      <c r="CN1" s="18" t="s">
        <v>62</v>
      </c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7"/>
      <c r="DB1" s="18"/>
      <c r="DC1" s="18"/>
      <c r="DD1" s="18"/>
      <c r="DE1" s="18"/>
      <c r="DF1" s="17"/>
    </row>
    <row r="2" spans="1:110" s="29" customFormat="1" ht="24" customHeight="1">
      <c r="A2" s="4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5"/>
      <c r="P2" s="55"/>
      <c r="Q2" s="54"/>
      <c r="R2" s="55"/>
      <c r="S2" s="54"/>
      <c r="T2" s="55"/>
      <c r="U2" s="65"/>
      <c r="V2" s="88"/>
      <c r="W2" s="54"/>
      <c r="X2" s="55"/>
      <c r="Y2" s="54"/>
      <c r="Z2" s="55"/>
      <c r="AA2" s="65"/>
      <c r="AB2" s="66"/>
      <c r="AC2" s="54"/>
      <c r="AD2" s="66"/>
      <c r="AE2" s="54"/>
      <c r="AF2" s="55"/>
      <c r="AG2" s="54"/>
      <c r="AH2" s="25"/>
      <c r="AI2" s="88"/>
      <c r="AJ2" s="65"/>
      <c r="AK2" s="25"/>
      <c r="AL2" s="55"/>
      <c r="AM2" s="65"/>
      <c r="AN2" s="55"/>
      <c r="AO2" s="54"/>
      <c r="AP2" s="55"/>
      <c r="AQ2" s="20"/>
      <c r="AR2" s="20"/>
      <c r="AS2" s="54"/>
      <c r="AT2" s="66"/>
      <c r="AU2" s="54"/>
      <c r="AV2" s="66"/>
      <c r="AW2" s="20"/>
      <c r="AX2" s="19"/>
      <c r="AY2" s="54"/>
      <c r="AZ2" s="66"/>
      <c r="BA2" s="19"/>
      <c r="BB2" s="54"/>
      <c r="BC2" s="66"/>
      <c r="BD2" s="19"/>
      <c r="BE2" s="54"/>
      <c r="BF2" s="66"/>
      <c r="BG2" s="19"/>
      <c r="BH2" s="19"/>
      <c r="BI2" s="19"/>
      <c r="BJ2" s="19"/>
      <c r="BK2" s="54"/>
      <c r="BL2" s="20"/>
      <c r="BM2" s="75"/>
      <c r="BN2" s="65"/>
      <c r="BO2" s="20"/>
      <c r="BP2" s="75"/>
      <c r="BQ2" s="65"/>
      <c r="BR2" s="26"/>
      <c r="BS2" s="75"/>
      <c r="BT2" s="65"/>
      <c r="BU2" s="20"/>
      <c r="BV2" s="55"/>
      <c r="BW2" s="54"/>
      <c r="BX2" s="55"/>
      <c r="BY2" s="54"/>
      <c r="BZ2" s="55"/>
      <c r="CA2" s="54"/>
      <c r="CB2" s="55"/>
      <c r="CC2" s="23"/>
      <c r="CD2" s="27"/>
      <c r="CE2" s="54"/>
      <c r="CF2" s="55"/>
      <c r="CG2" s="54"/>
      <c r="CH2" s="55"/>
      <c r="CI2" s="54"/>
      <c r="CJ2" s="88"/>
      <c r="CK2" s="65"/>
      <c r="CL2" s="66"/>
      <c r="CM2" s="27"/>
      <c r="CN2" s="27"/>
      <c r="CO2" s="27"/>
      <c r="CP2" s="27"/>
      <c r="CQ2" s="27"/>
      <c r="CR2" s="27"/>
      <c r="CS2" s="27"/>
      <c r="CT2" s="27"/>
      <c r="CU2" s="28"/>
      <c r="CV2" s="28"/>
      <c r="CW2" s="28"/>
      <c r="CX2" s="28"/>
      <c r="CY2" s="25"/>
      <c r="CZ2" s="28"/>
      <c r="DA2" s="101"/>
      <c r="DB2" s="20"/>
      <c r="DC2" s="20"/>
      <c r="DD2" s="99"/>
      <c r="DE2" s="19"/>
      <c r="DF2" s="19"/>
    </row>
    <row r="3" spans="1:110" s="29" customFormat="1" ht="10.5" customHeight="1">
      <c r="A3" s="1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6" t="s">
        <v>31</v>
      </c>
      <c r="P3" s="57"/>
      <c r="Q3" s="56" t="s">
        <v>95</v>
      </c>
      <c r="R3" s="57"/>
      <c r="S3" s="56" t="s">
        <v>33</v>
      </c>
      <c r="T3" s="57"/>
      <c r="U3" s="56" t="s">
        <v>80</v>
      </c>
      <c r="V3" s="71"/>
      <c r="W3" s="56" t="s">
        <v>18</v>
      </c>
      <c r="X3" s="57"/>
      <c r="Y3" s="56"/>
      <c r="Z3" s="57"/>
      <c r="AA3" s="56" t="s">
        <v>21</v>
      </c>
      <c r="AB3" s="57"/>
      <c r="AC3" s="56"/>
      <c r="AD3" s="57"/>
      <c r="AE3" s="56"/>
      <c r="AF3" s="57"/>
      <c r="AG3" s="56" t="s">
        <v>91</v>
      </c>
      <c r="AH3" s="31"/>
      <c r="AI3" s="71"/>
      <c r="AJ3" s="56" t="s">
        <v>91</v>
      </c>
      <c r="AK3" s="31"/>
      <c r="AL3" s="57"/>
      <c r="AM3" s="56" t="s">
        <v>30</v>
      </c>
      <c r="AN3" s="57"/>
      <c r="AO3" s="56" t="s">
        <v>41</v>
      </c>
      <c r="AP3" s="71"/>
      <c r="AQ3" s="22"/>
      <c r="AR3" s="31"/>
      <c r="AS3" s="56" t="s">
        <v>29</v>
      </c>
      <c r="AT3" s="72"/>
      <c r="AU3" s="56"/>
      <c r="AV3" s="72"/>
      <c r="AW3" s="22"/>
      <c r="AX3" s="21"/>
      <c r="AY3" s="56" t="s">
        <v>102</v>
      </c>
      <c r="AZ3" s="72"/>
      <c r="BA3" s="21"/>
      <c r="BB3" s="56" t="s">
        <v>102</v>
      </c>
      <c r="BC3" s="72"/>
      <c r="BD3" s="21"/>
      <c r="BE3" s="56" t="s">
        <v>102</v>
      </c>
      <c r="BF3" s="72"/>
      <c r="BG3" s="21"/>
      <c r="BH3" s="21"/>
      <c r="BI3" s="21"/>
      <c r="BJ3" s="21"/>
      <c r="BK3" s="56" t="s">
        <v>27</v>
      </c>
      <c r="BL3" s="22"/>
      <c r="BM3" s="71" t="s">
        <v>74</v>
      </c>
      <c r="BN3" s="56" t="s">
        <v>27</v>
      </c>
      <c r="BO3" s="22"/>
      <c r="BP3" s="71" t="s">
        <v>74</v>
      </c>
      <c r="BQ3" s="56" t="s">
        <v>27</v>
      </c>
      <c r="BR3" s="32"/>
      <c r="BS3" s="71" t="s">
        <v>74</v>
      </c>
      <c r="BT3" s="56" t="s">
        <v>27</v>
      </c>
      <c r="BU3" s="22"/>
      <c r="BV3" s="57" t="s">
        <v>74</v>
      </c>
      <c r="BW3" s="56" t="s">
        <v>22</v>
      </c>
      <c r="BX3" s="71"/>
      <c r="BY3" s="56" t="s">
        <v>22</v>
      </c>
      <c r="BZ3" s="71"/>
      <c r="CA3" s="56" t="s">
        <v>22</v>
      </c>
      <c r="CB3" s="71"/>
      <c r="CC3" s="22"/>
      <c r="CD3" s="32"/>
      <c r="CE3" s="56" t="s">
        <v>28</v>
      </c>
      <c r="CF3" s="57"/>
      <c r="CG3" s="56" t="s">
        <v>28</v>
      </c>
      <c r="CH3" s="57"/>
      <c r="CI3" s="56" t="s">
        <v>35</v>
      </c>
      <c r="CJ3" s="71"/>
      <c r="CK3" s="56" t="s">
        <v>37</v>
      </c>
      <c r="CL3" s="57"/>
      <c r="CM3" s="32"/>
      <c r="CN3" s="32" t="s">
        <v>38</v>
      </c>
      <c r="CO3" s="32"/>
      <c r="CP3" s="32"/>
      <c r="CQ3" s="32"/>
      <c r="CR3" s="32"/>
      <c r="CS3" s="32"/>
      <c r="CT3" s="32"/>
      <c r="CU3" s="33"/>
      <c r="CV3" s="33"/>
      <c r="CW3" s="33"/>
      <c r="CX3" s="33"/>
      <c r="CY3" s="31"/>
      <c r="CZ3" s="33"/>
      <c r="DA3" s="102"/>
      <c r="DB3" s="22"/>
      <c r="DC3" s="22"/>
      <c r="DD3" s="100"/>
      <c r="DE3" s="21"/>
      <c r="DF3" s="21"/>
    </row>
    <row r="4" spans="1:110" s="29" customFormat="1" ht="10.5" customHeight="1">
      <c r="A4" s="1"/>
      <c r="B4" s="3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56" t="s">
        <v>32</v>
      </c>
      <c r="P4" s="58" t="s">
        <v>76</v>
      </c>
      <c r="Q4" s="56" t="s">
        <v>96</v>
      </c>
      <c r="R4" s="58" t="s">
        <v>76</v>
      </c>
      <c r="S4" s="56" t="s">
        <v>34</v>
      </c>
      <c r="T4" s="58" t="s">
        <v>76</v>
      </c>
      <c r="U4" s="56" t="s">
        <v>32</v>
      </c>
      <c r="V4" s="89" t="s">
        <v>76</v>
      </c>
      <c r="W4" s="56" t="s">
        <v>19</v>
      </c>
      <c r="X4" s="58" t="s">
        <v>76</v>
      </c>
      <c r="Y4" s="56" t="s">
        <v>17</v>
      </c>
      <c r="Z4" s="58" t="s">
        <v>76</v>
      </c>
      <c r="AA4" s="67" t="s">
        <v>97</v>
      </c>
      <c r="AB4" s="58" t="s">
        <v>76</v>
      </c>
      <c r="AC4" s="56" t="s">
        <v>20</v>
      </c>
      <c r="AD4" s="58" t="s">
        <v>76</v>
      </c>
      <c r="AE4" s="67" t="s">
        <v>98</v>
      </c>
      <c r="AF4" s="58" t="s">
        <v>76</v>
      </c>
      <c r="AG4" s="56" t="s">
        <v>92</v>
      </c>
      <c r="AH4" s="31"/>
      <c r="AI4" s="71"/>
      <c r="AJ4" s="56" t="s">
        <v>93</v>
      </c>
      <c r="AK4" s="31"/>
      <c r="AL4" s="58"/>
      <c r="AM4" s="56"/>
      <c r="AN4" s="58" t="s">
        <v>76</v>
      </c>
      <c r="AO4" s="56" t="s">
        <v>42</v>
      </c>
      <c r="AP4" s="58" t="s">
        <v>76</v>
      </c>
      <c r="AQ4" s="50"/>
      <c r="AR4" s="50"/>
      <c r="AS4" s="73" t="s">
        <v>79</v>
      </c>
      <c r="AT4" s="58" t="s">
        <v>76</v>
      </c>
      <c r="AU4" s="56" t="s">
        <v>99</v>
      </c>
      <c r="AV4" s="58" t="s">
        <v>76</v>
      </c>
      <c r="AW4" s="50"/>
      <c r="AX4" s="70"/>
      <c r="AY4" s="73" t="s">
        <v>103</v>
      </c>
      <c r="AZ4" s="58" t="s">
        <v>76</v>
      </c>
      <c r="BA4" s="70"/>
      <c r="BB4" s="73" t="s">
        <v>110</v>
      </c>
      <c r="BC4" s="58" t="s">
        <v>76</v>
      </c>
      <c r="BD4" s="70"/>
      <c r="BE4" s="73" t="s">
        <v>111</v>
      </c>
      <c r="BF4" s="58" t="s">
        <v>76</v>
      </c>
      <c r="BG4" s="70"/>
      <c r="BH4" s="70"/>
      <c r="BI4" s="70"/>
      <c r="BJ4" s="70"/>
      <c r="BK4" s="73" t="s">
        <v>26</v>
      </c>
      <c r="BL4" s="50" t="s">
        <v>76</v>
      </c>
      <c r="BM4" s="71" t="s">
        <v>25</v>
      </c>
      <c r="BN4" s="73" t="s">
        <v>100</v>
      </c>
      <c r="BO4" s="50" t="s">
        <v>76</v>
      </c>
      <c r="BP4" s="71" t="s">
        <v>86</v>
      </c>
      <c r="BQ4" s="73" t="s">
        <v>101</v>
      </c>
      <c r="BR4" s="51" t="s">
        <v>76</v>
      </c>
      <c r="BS4" s="71" t="s">
        <v>75</v>
      </c>
      <c r="BT4" s="73" t="s">
        <v>77</v>
      </c>
      <c r="BU4" s="50" t="s">
        <v>76</v>
      </c>
      <c r="BV4" s="80" t="s">
        <v>75</v>
      </c>
      <c r="BW4" s="56" t="s">
        <v>23</v>
      </c>
      <c r="BX4" s="58" t="s">
        <v>76</v>
      </c>
      <c r="BY4" s="56" t="s">
        <v>90</v>
      </c>
      <c r="BZ4" s="58" t="s">
        <v>76</v>
      </c>
      <c r="CA4" s="56" t="s">
        <v>24</v>
      </c>
      <c r="CB4" s="58" t="s">
        <v>76</v>
      </c>
      <c r="CC4" s="22"/>
      <c r="CD4" s="84"/>
      <c r="CE4" s="73" t="s">
        <v>26</v>
      </c>
      <c r="CF4" s="58" t="s">
        <v>76</v>
      </c>
      <c r="CG4" s="73" t="s">
        <v>78</v>
      </c>
      <c r="CH4" s="58" t="s">
        <v>76</v>
      </c>
      <c r="CI4" s="56" t="s">
        <v>36</v>
      </c>
      <c r="CJ4" s="89" t="s">
        <v>76</v>
      </c>
      <c r="CK4" s="67"/>
      <c r="CL4" s="58" t="s">
        <v>76</v>
      </c>
      <c r="CM4" s="32"/>
      <c r="CN4" s="32" t="s">
        <v>39</v>
      </c>
      <c r="CO4" s="32"/>
      <c r="CP4" s="32"/>
      <c r="CQ4" s="32"/>
      <c r="CR4" s="32"/>
      <c r="CS4" s="32"/>
      <c r="CT4" s="32"/>
      <c r="CU4" s="32"/>
      <c r="CV4" s="33"/>
      <c r="CW4" s="32"/>
      <c r="CX4" s="35"/>
      <c r="CY4" s="32"/>
      <c r="CZ4" s="33"/>
      <c r="DA4" s="102"/>
      <c r="DB4" s="22"/>
      <c r="DC4" s="22"/>
      <c r="DD4" s="100"/>
      <c r="DE4" s="21"/>
      <c r="DF4" s="21"/>
    </row>
    <row r="5" spans="1:110" s="46" customFormat="1" ht="10.5" customHeight="1">
      <c r="A5" s="95"/>
      <c r="B5" s="9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59" t="s">
        <v>1</v>
      </c>
      <c r="P5" s="60" t="s">
        <v>94</v>
      </c>
      <c r="Q5" s="59" t="s">
        <v>1</v>
      </c>
      <c r="R5" s="60" t="s">
        <v>94</v>
      </c>
      <c r="S5" s="59" t="s">
        <v>1</v>
      </c>
      <c r="T5" s="60" t="s">
        <v>94</v>
      </c>
      <c r="U5" s="59" t="s">
        <v>1</v>
      </c>
      <c r="V5" s="60" t="s">
        <v>94</v>
      </c>
      <c r="W5" s="59" t="s">
        <v>1</v>
      </c>
      <c r="X5" s="60" t="s">
        <v>94</v>
      </c>
      <c r="Y5" s="59" t="s">
        <v>1</v>
      </c>
      <c r="Z5" s="60" t="s">
        <v>94</v>
      </c>
      <c r="AA5" s="68" t="s">
        <v>1</v>
      </c>
      <c r="AB5" s="60" t="s">
        <v>94</v>
      </c>
      <c r="AC5" s="59" t="s">
        <v>1</v>
      </c>
      <c r="AD5" s="60" t="s">
        <v>94</v>
      </c>
      <c r="AE5" s="59" t="s">
        <v>1</v>
      </c>
      <c r="AF5" s="60" t="s">
        <v>94</v>
      </c>
      <c r="AG5" s="59" t="s">
        <v>81</v>
      </c>
      <c r="AH5" s="38" t="s">
        <v>1</v>
      </c>
      <c r="AI5" s="87" t="s">
        <v>82</v>
      </c>
      <c r="AJ5" s="59" t="s">
        <v>81</v>
      </c>
      <c r="AK5" s="38" t="s">
        <v>1</v>
      </c>
      <c r="AL5" s="87" t="s">
        <v>82</v>
      </c>
      <c r="AM5" s="59" t="s">
        <v>1</v>
      </c>
      <c r="AN5" s="60" t="s">
        <v>94</v>
      </c>
      <c r="AO5" s="59" t="s">
        <v>1</v>
      </c>
      <c r="AP5" s="60" t="s">
        <v>94</v>
      </c>
      <c r="AQ5" s="63"/>
      <c r="AR5" s="37"/>
      <c r="AS5" s="59" t="s">
        <v>1</v>
      </c>
      <c r="AT5" s="60" t="s">
        <v>94</v>
      </c>
      <c r="AU5" s="59" t="s">
        <v>1</v>
      </c>
      <c r="AV5" s="60" t="s">
        <v>94</v>
      </c>
      <c r="AW5" s="63"/>
      <c r="AX5" s="63"/>
      <c r="AY5" s="59" t="s">
        <v>1</v>
      </c>
      <c r="AZ5" s="60" t="s">
        <v>94</v>
      </c>
      <c r="BA5" s="63"/>
      <c r="BB5" s="59" t="s">
        <v>1</v>
      </c>
      <c r="BC5" s="60" t="s">
        <v>94</v>
      </c>
      <c r="BD5" s="63"/>
      <c r="BE5" s="59" t="s">
        <v>1</v>
      </c>
      <c r="BF5" s="60" t="s">
        <v>94</v>
      </c>
      <c r="BG5" s="63"/>
      <c r="BH5" s="63"/>
      <c r="BI5" s="63"/>
      <c r="BJ5" s="63"/>
      <c r="BK5" s="59" t="s">
        <v>1</v>
      </c>
      <c r="BL5" s="92" t="s">
        <v>94</v>
      </c>
      <c r="BM5" s="76" t="s">
        <v>26</v>
      </c>
      <c r="BN5" s="59" t="s">
        <v>1</v>
      </c>
      <c r="BO5" s="92" t="s">
        <v>94</v>
      </c>
      <c r="BP5" s="76" t="s">
        <v>26</v>
      </c>
      <c r="BQ5" s="59" t="s">
        <v>1</v>
      </c>
      <c r="BR5" s="92" t="s">
        <v>94</v>
      </c>
      <c r="BS5" s="76" t="s">
        <v>26</v>
      </c>
      <c r="BT5" s="59" t="s">
        <v>1</v>
      </c>
      <c r="BU5" s="92" t="s">
        <v>94</v>
      </c>
      <c r="BV5" s="81" t="s">
        <v>78</v>
      </c>
      <c r="BW5" s="82" t="s">
        <v>1</v>
      </c>
      <c r="BX5" s="87" t="s">
        <v>94</v>
      </c>
      <c r="BY5" s="82" t="s">
        <v>1</v>
      </c>
      <c r="BZ5" s="87" t="s">
        <v>94</v>
      </c>
      <c r="CA5" s="82" t="s">
        <v>1</v>
      </c>
      <c r="CB5" s="87" t="s">
        <v>94</v>
      </c>
      <c r="CC5" s="83"/>
      <c r="CD5" s="85"/>
      <c r="CE5" s="59" t="s">
        <v>1</v>
      </c>
      <c r="CF5" s="87" t="s">
        <v>94</v>
      </c>
      <c r="CG5" s="59" t="s">
        <v>1</v>
      </c>
      <c r="CH5" s="87" t="s">
        <v>94</v>
      </c>
      <c r="CI5" s="59" t="s">
        <v>1</v>
      </c>
      <c r="CJ5" s="87" t="s">
        <v>94</v>
      </c>
      <c r="CK5" s="68" t="s">
        <v>1</v>
      </c>
      <c r="CL5" s="87" t="s">
        <v>94</v>
      </c>
      <c r="CM5" s="40"/>
      <c r="CN5" s="40" t="s">
        <v>40</v>
      </c>
      <c r="CO5" s="40"/>
      <c r="CP5" s="40"/>
      <c r="CQ5" s="40"/>
      <c r="CR5" s="40"/>
      <c r="CS5" s="40"/>
      <c r="CT5" s="40"/>
      <c r="CU5" s="38"/>
      <c r="CV5" s="38"/>
      <c r="CW5" s="38"/>
      <c r="CX5" s="40"/>
      <c r="CY5" s="41"/>
      <c r="CZ5" s="39"/>
      <c r="DA5" s="43"/>
      <c r="DB5" s="44"/>
      <c r="DC5" s="42"/>
      <c r="DD5" s="39"/>
      <c r="DE5" s="42"/>
      <c r="DF5" s="45"/>
    </row>
    <row r="6" spans="1:110" s="15" customFormat="1" ht="15" customHeight="1" thickBot="1">
      <c r="A6" s="97" t="s">
        <v>0</v>
      </c>
      <c r="B6" s="9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1" t="s">
        <v>9</v>
      </c>
      <c r="P6" s="62" t="s">
        <v>9</v>
      </c>
      <c r="Q6" s="61" t="s">
        <v>9</v>
      </c>
      <c r="R6" s="62" t="s">
        <v>9</v>
      </c>
      <c r="S6" s="61" t="s">
        <v>9</v>
      </c>
      <c r="T6" s="62" t="s">
        <v>9</v>
      </c>
      <c r="U6" s="61" t="s">
        <v>9</v>
      </c>
      <c r="V6" s="62" t="s">
        <v>9</v>
      </c>
      <c r="W6" s="61" t="s">
        <v>9</v>
      </c>
      <c r="X6" s="62" t="s">
        <v>9</v>
      </c>
      <c r="Y6" s="61" t="s">
        <v>9</v>
      </c>
      <c r="Z6" s="62" t="s">
        <v>9</v>
      </c>
      <c r="AA6" s="61" t="s">
        <v>9</v>
      </c>
      <c r="AB6" s="69" t="s">
        <v>9</v>
      </c>
      <c r="AC6" s="61" t="s">
        <v>9</v>
      </c>
      <c r="AD6" s="69" t="s">
        <v>9</v>
      </c>
      <c r="AE6" s="61" t="s">
        <v>9</v>
      </c>
      <c r="AF6" s="69" t="s">
        <v>9</v>
      </c>
      <c r="AG6" s="61" t="s">
        <v>9</v>
      </c>
      <c r="AH6" s="77" t="s">
        <v>9</v>
      </c>
      <c r="AI6" s="62" t="s">
        <v>9</v>
      </c>
      <c r="AJ6" s="61" t="s">
        <v>9</v>
      </c>
      <c r="AK6" s="77" t="s">
        <v>9</v>
      </c>
      <c r="AL6" s="69" t="s">
        <v>9</v>
      </c>
      <c r="AM6" s="61" t="s">
        <v>9</v>
      </c>
      <c r="AN6" s="62" t="s">
        <v>9</v>
      </c>
      <c r="AO6" s="61" t="s">
        <v>9</v>
      </c>
      <c r="AP6" s="62" t="s">
        <v>9</v>
      </c>
      <c r="AQ6" s="16"/>
      <c r="AR6" s="13"/>
      <c r="AS6" s="61" t="s">
        <v>9</v>
      </c>
      <c r="AT6" s="62" t="s">
        <v>9</v>
      </c>
      <c r="AU6" s="61" t="s">
        <v>9</v>
      </c>
      <c r="AV6" s="62" t="s">
        <v>9</v>
      </c>
      <c r="AW6" s="16"/>
      <c r="AX6" s="103"/>
      <c r="AY6" s="61" t="s">
        <v>9</v>
      </c>
      <c r="AZ6" s="62" t="s">
        <v>9</v>
      </c>
      <c r="BA6" s="103"/>
      <c r="BB6" s="61" t="s">
        <v>9</v>
      </c>
      <c r="BC6" s="62" t="s">
        <v>9</v>
      </c>
      <c r="BD6" s="103"/>
      <c r="BE6" s="61" t="s">
        <v>9</v>
      </c>
      <c r="BF6" s="62" t="s">
        <v>9</v>
      </c>
      <c r="BG6" s="103"/>
      <c r="BH6" s="103"/>
      <c r="BI6" s="103"/>
      <c r="BJ6" s="103"/>
      <c r="BK6" s="61" t="s">
        <v>9</v>
      </c>
      <c r="BL6" s="77" t="s">
        <v>9</v>
      </c>
      <c r="BM6" s="62" t="s">
        <v>9</v>
      </c>
      <c r="BN6" s="61" t="s">
        <v>9</v>
      </c>
      <c r="BO6" s="77" t="s">
        <v>9</v>
      </c>
      <c r="BP6" s="62" t="s">
        <v>9</v>
      </c>
      <c r="BQ6" s="61" t="s">
        <v>9</v>
      </c>
      <c r="BR6" s="78" t="s">
        <v>9</v>
      </c>
      <c r="BS6" s="62" t="s">
        <v>9</v>
      </c>
      <c r="BT6" s="61" t="s">
        <v>9</v>
      </c>
      <c r="BU6" s="77" t="s">
        <v>9</v>
      </c>
      <c r="BV6" s="69" t="s">
        <v>9</v>
      </c>
      <c r="BW6" s="61" t="s">
        <v>9</v>
      </c>
      <c r="BX6" s="62" t="s">
        <v>9</v>
      </c>
      <c r="BY6" s="61" t="s">
        <v>9</v>
      </c>
      <c r="BZ6" s="62" t="s">
        <v>9</v>
      </c>
      <c r="CA6" s="61" t="s">
        <v>9</v>
      </c>
      <c r="CB6" s="62" t="s">
        <v>9</v>
      </c>
      <c r="CC6" s="16"/>
      <c r="CD6" s="14"/>
      <c r="CE6" s="61" t="s">
        <v>9</v>
      </c>
      <c r="CF6" s="62" t="s">
        <v>9</v>
      </c>
      <c r="CG6" s="86" t="s">
        <v>9</v>
      </c>
      <c r="CH6" s="62" t="s">
        <v>9</v>
      </c>
      <c r="CI6" s="86" t="s">
        <v>9</v>
      </c>
      <c r="CJ6" s="62" t="s">
        <v>9</v>
      </c>
      <c r="CK6" s="61" t="s">
        <v>9</v>
      </c>
      <c r="CL6" s="62" t="s">
        <v>9</v>
      </c>
      <c r="CM6" s="16"/>
      <c r="CN6" s="16" t="s">
        <v>9</v>
      </c>
      <c r="CO6" s="16"/>
      <c r="CP6" s="16"/>
      <c r="CQ6" s="16"/>
      <c r="CR6" s="16"/>
      <c r="CS6" s="16"/>
      <c r="CT6" s="16"/>
      <c r="CU6" s="16"/>
      <c r="CV6" s="13"/>
      <c r="CW6" s="16"/>
      <c r="CX6" s="13"/>
      <c r="CY6" s="16"/>
      <c r="CZ6" s="13"/>
      <c r="DA6" s="16"/>
      <c r="DB6" s="13"/>
      <c r="DC6" s="13"/>
      <c r="DD6" s="13"/>
      <c r="DE6" s="13"/>
      <c r="DF6" s="16"/>
    </row>
    <row r="7" spans="1:110" s="8" customFormat="1" ht="15" customHeight="1">
      <c r="A7" s="48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</row>
    <row r="8" spans="1:110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</row>
    <row r="9" spans="1:110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</row>
    <row r="10" spans="1:110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</row>
    <row r="11" spans="1:110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</row>
    <row r="12" spans="1:110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</row>
    <row r="13" spans="1:110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">
        <v>44</v>
      </c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10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</row>
    <row r="16" spans="1:110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</row>
    <row r="17" spans="1:110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</row>
    <row r="18" spans="1:110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</row>
    <row r="19" spans="1:110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</row>
    <row r="20" spans="1:110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</row>
    <row r="21" spans="1:110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</row>
    <row r="22" spans="1:110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</row>
    <row r="23" spans="1:110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</row>
    <row r="24" spans="1:110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</row>
    <row r="25" spans="1:110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</row>
    <row r="26" spans="1:110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</row>
    <row r="27" spans="1:110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</row>
    <row r="28" spans="1:110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</row>
    <row r="29" spans="1:110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</row>
    <row r="30" spans="1:110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</row>
    <row r="31" spans="1:110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</row>
    <row r="32" spans="1:110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</row>
    <row r="33" spans="1:110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</row>
    <row r="34" spans="1:110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</row>
  </sheetData>
  <sheetProtection/>
  <mergeCells count="5">
    <mergeCell ref="A1:B1"/>
    <mergeCell ref="A5:B5"/>
    <mergeCell ref="A6:B6"/>
    <mergeCell ref="DD2:DD4"/>
    <mergeCell ref="DA2:DA4"/>
  </mergeCells>
  <conditionalFormatting sqref="A7:N34 BW7:CL34 CT7:IV34 AG7:BS34">
    <cfRule type="expression" priority="17" dxfId="0" stopIfTrue="1">
      <formula>MOD(ROW(),2)=0</formula>
    </cfRule>
  </conditionalFormatting>
  <conditionalFormatting sqref="BT7:BU34">
    <cfRule type="expression" priority="10" dxfId="0" stopIfTrue="1">
      <formula>MOD(ROW(),2)=0</formula>
    </cfRule>
  </conditionalFormatting>
  <conditionalFormatting sqref="BV7:BV34">
    <cfRule type="expression" priority="9" dxfId="0" stopIfTrue="1">
      <formula>MOD(ROW(),2)=0</formula>
    </cfRule>
  </conditionalFormatting>
  <conditionalFormatting sqref="O7:T34">
    <cfRule type="expression" priority="7" dxfId="0" stopIfTrue="1">
      <formula>MOD(ROW(),2)=0</formula>
    </cfRule>
  </conditionalFormatting>
  <conditionalFormatting sqref="CN7:CS34">
    <cfRule type="expression" priority="4" dxfId="0" stopIfTrue="1">
      <formula>MOD(ROW(),2)=0</formula>
    </cfRule>
  </conditionalFormatting>
  <conditionalFormatting sqref="U7:V34">
    <cfRule type="expression" priority="5" dxfId="0" stopIfTrue="1">
      <formula>MOD(ROW(),2)=0</formula>
    </cfRule>
  </conditionalFormatting>
  <conditionalFormatting sqref="CM7:CM34">
    <cfRule type="expression" priority="3" dxfId="0" stopIfTrue="1">
      <formula>MOD(ROW(),2)=0</formula>
    </cfRule>
  </conditionalFormatting>
  <conditionalFormatting sqref="W7:Z34">
    <cfRule type="expression" priority="2" dxfId="0" stopIfTrue="1">
      <formula>MOD(ROW(),2)=0</formula>
    </cfRule>
  </conditionalFormatting>
  <conditionalFormatting sqref="AA7:AF34">
    <cfRule type="expression" priority="1" dxfId="0" stopIfTrue="1">
      <formula>MOD(ROW(),2)=0</formula>
    </cfRule>
  </conditionalFormatting>
  <printOptions/>
  <pageMargins left="0.15748031496062992" right="0.15748031496062992" top="0.5905511811023623" bottom="0.11811023622047245" header="0.1968503937007874" footer="0.11811023622047245"/>
  <pageSetup firstPageNumber="1" useFirstPageNumber="1" fitToWidth="0" horizontalDpi="600" verticalDpi="600" orientation="landscape" pageOrder="overThenDown" paperSize="9" r:id="rId2"/>
  <headerFooter scaleWithDoc="0">
    <oddHeader>&amp;L&amp;"Arial,Standard"&amp;8© A. Steiger AG Oberentfelden&amp;C&amp;"Arial,Standard"&amp;8 232.7 HLKS&amp;"Futura Bk BT,Book"&amp;11
&amp;R&amp;"Arial,Standard"&amp;8&amp;P/&amp;N</oddHeader>
    <oddFooter>&amp;R&amp;8 2024 / V 1.0</oddFooter>
  </headerFooter>
  <colBreaks count="6" manualBreakCount="6">
    <brk id="14" max="65535" man="1"/>
    <brk id="26" max="65535" man="1"/>
    <brk id="38" max="65535" man="1"/>
    <brk id="62" max="65535" man="1"/>
    <brk id="74" max="65535" man="1"/>
    <brk id="8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Markus Geiser</cp:lastModifiedBy>
  <cp:lastPrinted>2024-01-03T14:51:08Z</cp:lastPrinted>
  <dcterms:created xsi:type="dcterms:W3CDTF">1998-01-22T11:01:42Z</dcterms:created>
  <dcterms:modified xsi:type="dcterms:W3CDTF">2024-01-03T14:51:17Z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